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<sst xmlns="http://schemas.openxmlformats.org/spreadsheetml/2006/main" count="47" uniqueCount="45">
  <si>
    <t>Volume 
(M€)</t>
  </si>
  <si>
    <t>Software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</si>
  <si>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</si>
  <si>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Prioritisation of Sourcing Activities</t>
  </si>
  <si>
    <t>Budget categories in terms of Savings Potential (%), Ease of Implementation (Low and High) and Financial Volume (M€)</t>
  </si>
  <si>
    <t>The volume of each category is proportional to the diameter of the circle (scale: Communications = 119 M€)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</si>
  <si>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</si>
  <si>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1st stage</t>
  </si>
  <si>
    <t>2nd stage</t>
  </si>
  <si>
    <t>3rd stage</t>
  </si>
  <si>
    <t>Savings potential 
 (%)</t>
  </si>
  <si>
    <t>Ease of implementation (Low=0, High=10)</t>
  </si>
  <si>
    <t>IT equipment lease</t>
  </si>
  <si>
    <t>Communications</t>
  </si>
  <si>
    <t>Insurance</t>
  </si>
  <si>
    <t>Clothing</t>
  </si>
  <si>
    <t>IT equipment</t>
  </si>
  <si>
    <t>Surveillance and security</t>
  </si>
  <si>
    <t>Cleaning</t>
  </si>
  <si>
    <t>Office material</t>
  </si>
  <si>
    <t>Fuel and lubricants</t>
  </si>
  <si>
    <t>Travelling and accommodation</t>
  </si>
  <si>
    <t>Land</t>
  </si>
  <si>
    <t>Primary and subsidiary materials</t>
  </si>
  <si>
    <t>Books and technical manuals</t>
  </si>
  <si>
    <t>Transports</t>
  </si>
  <si>
    <t>Food - to make</t>
  </si>
  <si>
    <t>Studies, rulings and consulting projects</t>
  </si>
  <si>
    <t>Buildings lease</t>
  </si>
  <si>
    <t>Seminars and exhibitions</t>
  </si>
  <si>
    <t>Publicity</t>
  </si>
  <si>
    <t>Goods preservation</t>
  </si>
  <si>
    <t>Basic equipment</t>
  </si>
  <si>
    <t>Technical assistance</t>
  </si>
  <si>
    <t>Honorific article</t>
  </si>
  <si>
    <t>Training</t>
  </si>
  <si>
    <t>Transportation material - Components</t>
  </si>
  <si>
    <t>Other Materials - Components</t>
  </si>
  <si>
    <t xml:space="preserve">Tools and Utensils </t>
  </si>
  <si>
    <t>Cleaning materials</t>
  </si>
  <si>
    <t xml:space="preserve">Food – cooked meals </t>
  </si>
  <si>
    <t>Costs with facilities</t>
  </si>
  <si>
    <t>Lease of transportation materials</t>
  </si>
  <si>
    <t>Transportation materials</t>
  </si>
  <si>
    <t>Administrative equipment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</si>
</sst>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7"/>
      <color indexed="8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 wrapText="1"/>
      <protection/>
    </xf>
    <xf numFmtId="1" fontId="4" fillId="34" borderId="16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4" borderId="17" xfId="1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3" borderId="15" xfId="15" applyFont="1" applyFill="1" applyBorder="1" applyAlignment="1">
      <alignment horizontal="left" vertical="justify" indent="1"/>
      <protection/>
    </xf>
    <xf numFmtId="165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33" borderId="19" xfId="15" applyFont="1" applyFill="1" applyBorder="1" applyAlignment="1">
      <alignment horizontal="left" vertical="justify" inden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35" borderId="10" xfId="15" applyFont="1" applyFill="1" applyBorder="1" applyAlignment="1">
      <alignment horizontal="left" vertical="justify" indent="1"/>
      <protection/>
    </xf>
    <xf numFmtId="0" fontId="2" fillId="35" borderId="15" xfId="15" applyFont="1" applyFill="1" applyBorder="1" applyAlignment="1">
      <alignment horizontal="left" vertical="justify" indent="1"/>
      <protection/>
    </xf>
    <xf numFmtId="0" fontId="0" fillId="0" borderId="0" xfId="0" applyBorder="1" applyAlignment="1">
      <alignment horizontal="left" vertical="top" wrapText="1"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125"/>
          <c:w val="0.95475"/>
          <c:h val="0.92675"/>
        </c:manualLayout>
      </c:layout>
      <c:bubbleChart>
        <c:varyColors val="0"/>
        <c:ser>
          <c:idx val="0"/>
          <c:order val="0"/>
          <c:spPr>
            <a:solidFill>
              <a:srgbClr val="31859C">
                <a:alpha val="50000"/>
              </a:srgbClr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IT eq. lease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IT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Office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Surveillance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Cleaning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Services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Communication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Administrative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Lease of transportation mat.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Transportation mat.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Insurance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Costs with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facilities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Fuel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Travelling and accommodation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Cleaning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materials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Tools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Utensils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Transp. mat. -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Components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Training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Decoration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honorific art.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Technical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Assistance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Basic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Food – cooked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meals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Goods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preservation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Studies, rulings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consulting projects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Food -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to cook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Books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technical manuals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Other material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components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Buildings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lease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Primary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subsidiary materials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Land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Seminars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and exhibitions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'Data table'!$D$7:$D$40</c:f>
              <c:numCache>
                <c:ptCount val="34"/>
                <c:pt idx="0">
                  <c:v>9.5</c:v>
                </c:pt>
                <c:pt idx="1">
                  <c:v>9.5</c:v>
                </c:pt>
                <c:pt idx="2">
                  <c:v>8</c:v>
                </c:pt>
                <c:pt idx="3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6.5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</c:v>
                </c:pt>
                <c:pt idx="27">
                  <c:v>3</c:v>
                </c:pt>
                <c:pt idx="28">
                  <c:v>3.5</c:v>
                </c:pt>
                <c:pt idx="29">
                  <c:v>2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xVal>
          <c:yVal>
            <c:numRef>
              <c:f>'Data table'!$E$7:$E$40</c:f>
              <c:numCache>
                <c:ptCount val="3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0.13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0.17</c:v>
                </c:pt>
                <c:pt idx="10">
                  <c:v>0.06</c:v>
                </c:pt>
                <c:pt idx="11">
                  <c:v>0.04</c:v>
                </c:pt>
                <c:pt idx="12">
                  <c:v>0.13</c:v>
                </c:pt>
                <c:pt idx="13">
                  <c:v>0.125</c:v>
                </c:pt>
                <c:pt idx="14">
                  <c:v>0.11</c:v>
                </c:pt>
                <c:pt idx="15">
                  <c:v>0.15</c:v>
                </c:pt>
                <c:pt idx="16">
                  <c:v>0.15</c:v>
                </c:pt>
                <c:pt idx="17">
                  <c:v>0.13</c:v>
                </c:pt>
                <c:pt idx="18">
                  <c:v>0.18</c:v>
                </c:pt>
                <c:pt idx="19">
                  <c:v>0.25</c:v>
                </c:pt>
                <c:pt idx="20">
                  <c:v>0.15</c:v>
                </c:pt>
                <c:pt idx="21">
                  <c:v>0.13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0.03</c:v>
                </c:pt>
                <c:pt idx="29">
                  <c:v>0.08</c:v>
                </c:pt>
                <c:pt idx="30">
                  <c:v>0.08</c:v>
                </c:pt>
                <c:pt idx="31">
                  <c:v>0.15</c:v>
                </c:pt>
                <c:pt idx="32">
                  <c:v>0.08</c:v>
                </c:pt>
                <c:pt idx="33">
                  <c:v>0.08</c:v>
                </c:pt>
              </c:numCache>
            </c:numRef>
          </c:yVal>
          <c:bubbleSize>
            <c:numRef>
              <c:f>'Data table'!$F$7:$F$40</c:f>
              <c:numCache>
                <c:ptCount val="34"/>
                <c:pt idx="0">
                  <c:v>118</c:v>
                </c:pt>
                <c:pt idx="1">
                  <c:v>9</c:v>
                </c:pt>
                <c:pt idx="2">
                  <c:v>71</c:v>
                </c:pt>
                <c:pt idx="3">
                  <c:v>85</c:v>
                </c:pt>
                <c:pt idx="4">
                  <c:v>92</c:v>
                </c:pt>
                <c:pt idx="5">
                  <c:v>169</c:v>
                </c:pt>
                <c:pt idx="6">
                  <c:v>42</c:v>
                </c:pt>
                <c:pt idx="7">
                  <c:v>20</c:v>
                </c:pt>
                <c:pt idx="8">
                  <c:v>3</c:v>
                </c:pt>
                <c:pt idx="9">
                  <c:v>11</c:v>
                </c:pt>
                <c:pt idx="10">
                  <c:v>137</c:v>
                </c:pt>
                <c:pt idx="11">
                  <c:v>66</c:v>
                </c:pt>
                <c:pt idx="12">
                  <c:v>65</c:v>
                </c:pt>
                <c:pt idx="13">
                  <c:v>15</c:v>
                </c:pt>
                <c:pt idx="14">
                  <c:v>128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33</c:v>
                </c:pt>
                <c:pt idx="19">
                  <c:v>1</c:v>
                </c:pt>
                <c:pt idx="20">
                  <c:v>93</c:v>
                </c:pt>
                <c:pt idx="21">
                  <c:v>151</c:v>
                </c:pt>
                <c:pt idx="22">
                  <c:v>116</c:v>
                </c:pt>
                <c:pt idx="23">
                  <c:v>47</c:v>
                </c:pt>
                <c:pt idx="24">
                  <c:v>23</c:v>
                </c:pt>
                <c:pt idx="25">
                  <c:v>96</c:v>
                </c:pt>
                <c:pt idx="26">
                  <c:v>184</c:v>
                </c:pt>
                <c:pt idx="27">
                  <c:v>84</c:v>
                </c:pt>
                <c:pt idx="28">
                  <c:v>40</c:v>
                </c:pt>
                <c:pt idx="29">
                  <c:v>10</c:v>
                </c:pt>
                <c:pt idx="30">
                  <c:v>100</c:v>
                </c:pt>
                <c:pt idx="31">
                  <c:v>21</c:v>
                </c:pt>
                <c:pt idx="32">
                  <c:v>49</c:v>
                </c:pt>
                <c:pt idx="33">
                  <c:v>26</c:v>
                </c:pt>
              </c:numCache>
            </c:numRef>
          </c:bubbleSize>
        </c:ser>
        <c:bubbleScale val="75"/>
        <c:sizeRepresents val="w"/>
        <c:axId val="1160817"/>
        <c:axId val="10447354"/>
      </c:bubbleChart>
      <c:valAx>
        <c:axId val="1160817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0447354"/>
        <c:crossesAt val="0"/>
        <c:crossBetween val="midCat"/>
        <c:dispUnits/>
        <c:majorUnit val="1"/>
        <c:minorUnit val="1"/>
      </c:valAx>
      <c:valAx>
        <c:axId val="10447354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0817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0.53075</cdr:y>
    </cdr:from>
    <cdr:to>
      <cdr:x>0.61475</cdr:x>
      <cdr:y>0.60275</cdr:y>
    </cdr:to>
    <cdr:sp>
      <cdr:nvSpPr>
        <cdr:cNvPr id="1" name="Conexão recta unidireccional 2"/>
        <cdr:cNvSpPr>
          <a:spLocks/>
        </cdr:cNvSpPr>
      </cdr:nvSpPr>
      <cdr:spPr>
        <a:xfrm flipH="1" flipV="1">
          <a:off x="4057650" y="2647950"/>
          <a:ext cx="590550" cy="36195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0.8835</cdr:y>
    </cdr:from>
    <cdr:to>
      <cdr:x>0.207</cdr:x>
      <cdr:y>0.9405</cdr:y>
    </cdr:to>
    <cdr:sp>
      <cdr:nvSpPr>
        <cdr:cNvPr id="2" name="CaixaDeTexto 6"/>
        <cdr:cNvSpPr txBox="1">
          <a:spLocks noChangeArrowheads="1"/>
        </cdr:cNvSpPr>
      </cdr:nvSpPr>
      <cdr:spPr>
        <a:xfrm>
          <a:off x="628650" y="4400550"/>
          <a:ext cx="9334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Low</a:t>
          </a:r>
        </a:p>
      </cdr:txBody>
    </cdr:sp>
  </cdr:relSizeAnchor>
  <cdr:relSizeAnchor xmlns:cdr="http://schemas.openxmlformats.org/drawingml/2006/chartDrawing">
    <cdr:from>
      <cdr:x>0.92375</cdr:x>
      <cdr:y>0.8835</cdr:y>
    </cdr:from>
    <cdr:to>
      <cdr:x>0.9825</cdr:x>
      <cdr:y>0.93875</cdr:y>
    </cdr:to>
    <cdr:sp>
      <cdr:nvSpPr>
        <cdr:cNvPr id="3" name="CaixaDeTexto 8"/>
        <cdr:cNvSpPr txBox="1">
          <a:spLocks noChangeArrowheads="1"/>
        </cdr:cNvSpPr>
      </cdr:nvSpPr>
      <cdr:spPr>
        <a:xfrm>
          <a:off x="6991350" y="4400550"/>
          <a:ext cx="447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High</a:t>
          </a:r>
        </a:p>
      </cdr:txBody>
    </cdr:sp>
  </cdr:relSizeAnchor>
  <cdr:relSizeAnchor xmlns:cdr="http://schemas.openxmlformats.org/drawingml/2006/chartDrawing">
    <cdr:from>
      <cdr:x>0.403</cdr:x>
      <cdr:y>0.916</cdr:y>
    </cdr:from>
    <cdr:to>
      <cdr:x>0.657</cdr:x>
      <cdr:y>0.96825</cdr:y>
    </cdr:to>
    <cdr:sp>
      <cdr:nvSpPr>
        <cdr:cNvPr id="4" name="CaixaDeTexto 10"/>
        <cdr:cNvSpPr txBox="1">
          <a:spLocks noChangeArrowheads="1"/>
        </cdr:cNvSpPr>
      </cdr:nvSpPr>
      <cdr:spPr>
        <a:xfrm>
          <a:off x="3048000" y="4562475"/>
          <a:ext cx="1924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Ease of implementation</a:t>
          </a:r>
        </a:p>
      </cdr:txBody>
    </cdr:sp>
  </cdr:relSizeAnchor>
  <cdr:relSizeAnchor xmlns:cdr="http://schemas.openxmlformats.org/drawingml/2006/chartDrawing">
    <cdr:from>
      <cdr:x>0.02075</cdr:x>
      <cdr:y>0.82375</cdr:y>
    </cdr:from>
    <cdr:to>
      <cdr:x>0.14425</cdr:x>
      <cdr:y>1</cdr:y>
    </cdr:to>
    <cdr:sp fLocksText="0">
      <cdr:nvSpPr>
        <cdr:cNvPr id="5" name="CaixaDeTexto 11"/>
        <cdr:cNvSpPr txBox="1">
          <a:spLocks noChangeArrowheads="1"/>
        </cdr:cNvSpPr>
      </cdr:nvSpPr>
      <cdr:spPr>
        <a:xfrm>
          <a:off x="152400" y="410527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0.297</cdr:y>
    </cdr:from>
    <cdr:to>
      <cdr:x>0.0345</cdr:x>
      <cdr:y>0.62225</cdr:y>
    </cdr:to>
    <cdr:sp>
      <cdr:nvSpPr>
        <cdr:cNvPr id="6" name="CaixaDeTexto 12"/>
        <cdr:cNvSpPr txBox="1">
          <a:spLocks noChangeArrowheads="1"/>
        </cdr:cNvSpPr>
      </cdr:nvSpPr>
      <cdr:spPr>
        <a:xfrm rot="16200000">
          <a:off x="0" y="1476375"/>
          <a:ext cx="266700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 </a:t>
          </a:r>
        </a:p>
      </cdr:txBody>
    </cdr:sp>
  </cdr:relSizeAnchor>
  <cdr:relSizeAnchor xmlns:cdr="http://schemas.openxmlformats.org/drawingml/2006/chartDrawing">
    <cdr:from>
      <cdr:x>0.47575</cdr:x>
      <cdr:y>0.116</cdr:y>
    </cdr:from>
    <cdr:to>
      <cdr:x>0.59875</cdr:x>
      <cdr:y>0.17425</cdr:y>
    </cdr:to>
    <cdr:sp>
      <cdr:nvSpPr>
        <cdr:cNvPr id="7" name="CaixaDeTexto 13"/>
        <cdr:cNvSpPr txBox="1">
          <a:spLocks noChangeArrowheads="1"/>
        </cdr:cNvSpPr>
      </cdr:nvSpPr>
      <cdr:spPr>
        <a:xfrm>
          <a:off x="3600450" y="57150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1st stage</a:t>
          </a:r>
        </a:p>
      </cdr:txBody>
    </cdr:sp>
  </cdr:relSizeAnchor>
  <cdr:relSizeAnchor xmlns:cdr="http://schemas.openxmlformats.org/drawingml/2006/chartDrawing">
    <cdr:from>
      <cdr:x>0.2485</cdr:x>
      <cdr:y>0.115</cdr:y>
    </cdr:from>
    <cdr:to>
      <cdr:x>0.3715</cdr:x>
      <cdr:y>0.1735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1876425" y="57150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2nd stage</a:t>
          </a:r>
        </a:p>
      </cdr:txBody>
    </cdr:sp>
  </cdr:relSizeAnchor>
  <cdr:relSizeAnchor xmlns:cdr="http://schemas.openxmlformats.org/drawingml/2006/chartDrawing">
    <cdr:from>
      <cdr:x>0.09575</cdr:x>
      <cdr:y>0.1135</cdr:y>
    </cdr:from>
    <cdr:to>
      <cdr:x>0.21875</cdr:x>
      <cdr:y>0.17175</cdr:y>
    </cdr:to>
    <cdr:sp>
      <cdr:nvSpPr>
        <cdr:cNvPr id="9" name="CaixaDeTexto 1"/>
        <cdr:cNvSpPr txBox="1">
          <a:spLocks noChangeArrowheads="1"/>
        </cdr:cNvSpPr>
      </cdr:nvSpPr>
      <cdr:spPr>
        <a:xfrm>
          <a:off x="723900" y="561975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3rd stage</a:t>
          </a:r>
        </a:p>
      </cdr:txBody>
    </cdr:sp>
  </cdr:relSizeAnchor>
  <cdr:relSizeAnchor xmlns:cdr="http://schemas.openxmlformats.org/drawingml/2006/chartDrawing">
    <cdr:from>
      <cdr:x>0.3265</cdr:x>
      <cdr:y>0.34125</cdr:y>
    </cdr:from>
    <cdr:to>
      <cdr:x>0.3525</cdr:x>
      <cdr:y>0.44775</cdr:y>
    </cdr:to>
    <cdr:sp>
      <cdr:nvSpPr>
        <cdr:cNvPr id="10" name="Conexão recta unidireccional 16"/>
        <cdr:cNvSpPr>
          <a:spLocks/>
        </cdr:cNvSpPr>
      </cdr:nvSpPr>
      <cdr:spPr>
        <a:xfrm>
          <a:off x="2466975" y="1695450"/>
          <a:ext cx="200025" cy="53340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152400</xdr:rowOff>
    </xdr:from>
    <xdr:to>
      <xdr:col>13</xdr:col>
      <xdr:colOff>238125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90550" y="9144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8</xdr:row>
      <xdr:rowOff>47625</xdr:rowOff>
    </xdr:from>
    <xdr:to>
      <xdr:col>9</xdr:col>
      <xdr:colOff>323850</xdr:colOff>
      <xdr:row>27</xdr:row>
      <xdr:rowOff>9525</xdr:rowOff>
    </xdr:to>
    <xdr:sp>
      <xdr:nvSpPr>
        <xdr:cNvPr id="2" name="Forma livre 4"/>
        <xdr:cNvSpPr>
          <a:spLocks/>
        </xdr:cNvSpPr>
      </xdr:nvSpPr>
      <xdr:spPr>
        <a:xfrm>
          <a:off x="4124325" y="1571625"/>
          <a:ext cx="1685925" cy="3581400"/>
        </a:xfrm>
        <a:custGeom>
          <a:pathLst>
            <a:path h="3480955" w="4130386">
              <a:moveTo>
                <a:pt x="0" y="0"/>
              </a:moveTo>
              <a:cubicBezTo>
                <a:pt x="52676" y="160193"/>
                <a:pt x="105352" y="320387"/>
                <a:pt x="190500" y="519546"/>
              </a:cubicBezTo>
              <a:cubicBezTo>
                <a:pt x="275648" y="718705"/>
                <a:pt x="391102" y="979921"/>
                <a:pt x="510886" y="1194955"/>
              </a:cubicBezTo>
              <a:cubicBezTo>
                <a:pt x="630670" y="1409989"/>
                <a:pt x="743238" y="1623580"/>
                <a:pt x="909204" y="1809750"/>
              </a:cubicBezTo>
              <a:cubicBezTo>
                <a:pt x="1075170" y="1995920"/>
                <a:pt x="1262784" y="2138795"/>
                <a:pt x="1506682" y="2311977"/>
              </a:cubicBezTo>
              <a:cubicBezTo>
                <a:pt x="1750580" y="2485159"/>
                <a:pt x="2115705" y="2710296"/>
                <a:pt x="2372591" y="2848841"/>
              </a:cubicBezTo>
              <a:cubicBezTo>
                <a:pt x="2629477" y="2987386"/>
                <a:pt x="2835852" y="3060989"/>
                <a:pt x="3048000" y="3143250"/>
              </a:cubicBezTo>
              <a:cubicBezTo>
                <a:pt x="3260148" y="3225511"/>
                <a:pt x="3465079" y="3286125"/>
                <a:pt x="3645477" y="3342409"/>
              </a:cubicBezTo>
              <a:cubicBezTo>
                <a:pt x="3825875" y="3398693"/>
                <a:pt x="4130386" y="3480955"/>
                <a:pt x="4130386" y="3480955"/>
              </a:cubicBezTo>
              <a:lnTo>
                <a:pt x="4130386" y="3480955"/>
              </a:lnTo>
            </a:path>
          </a:pathLst>
        </a:custGeom>
        <a:noFill/>
        <a:ln w="254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8</xdr:row>
      <xdr:rowOff>76200</xdr:rowOff>
    </xdr:from>
    <xdr:to>
      <xdr:col>7</xdr:col>
      <xdr:colOff>609600</xdr:colOff>
      <xdr:row>27</xdr:row>
      <xdr:rowOff>28575</xdr:rowOff>
    </xdr:to>
    <xdr:sp>
      <xdr:nvSpPr>
        <xdr:cNvPr id="3" name="Forma livre 5"/>
        <xdr:cNvSpPr>
          <a:spLocks/>
        </xdr:cNvSpPr>
      </xdr:nvSpPr>
      <xdr:spPr>
        <a:xfrm>
          <a:off x="2562225" y="1600200"/>
          <a:ext cx="2314575" cy="3571875"/>
        </a:xfrm>
        <a:custGeom>
          <a:pathLst>
            <a:path h="3480955" w="4130386">
              <a:moveTo>
                <a:pt x="0" y="0"/>
              </a:moveTo>
              <a:cubicBezTo>
                <a:pt x="52676" y="160193"/>
                <a:pt x="105352" y="320387"/>
                <a:pt x="190500" y="519546"/>
              </a:cubicBezTo>
              <a:cubicBezTo>
                <a:pt x="275648" y="718705"/>
                <a:pt x="391102" y="979921"/>
                <a:pt x="510886" y="1194955"/>
              </a:cubicBezTo>
              <a:cubicBezTo>
                <a:pt x="630670" y="1409989"/>
                <a:pt x="743238" y="1623580"/>
                <a:pt x="909204" y="1809750"/>
              </a:cubicBezTo>
              <a:cubicBezTo>
                <a:pt x="1075170" y="1995920"/>
                <a:pt x="1262784" y="2138795"/>
                <a:pt x="1506682" y="2311977"/>
              </a:cubicBezTo>
              <a:cubicBezTo>
                <a:pt x="1750580" y="2485159"/>
                <a:pt x="2115705" y="2710296"/>
                <a:pt x="2372591" y="2848841"/>
              </a:cubicBezTo>
              <a:cubicBezTo>
                <a:pt x="2629477" y="2987386"/>
                <a:pt x="2835852" y="3060989"/>
                <a:pt x="3048000" y="3143250"/>
              </a:cubicBezTo>
              <a:cubicBezTo>
                <a:pt x="3260148" y="3225511"/>
                <a:pt x="3465079" y="3286125"/>
                <a:pt x="3645477" y="3342409"/>
              </a:cubicBezTo>
              <a:cubicBezTo>
                <a:pt x="3825875" y="3398693"/>
                <a:pt x="4130386" y="3480955"/>
                <a:pt x="4130386" y="3480955"/>
              </a:cubicBezTo>
              <a:lnTo>
                <a:pt x="4130386" y="3480955"/>
              </a:lnTo>
            </a:path>
          </a:pathLst>
        </a:custGeom>
        <a:noFill/>
        <a:ln w="254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showGridLines="0" zoomScalePageLayoutView="0" workbookViewId="0" topLeftCell="A13">
      <selection activeCell="C37" sqref="C37"/>
    </sheetView>
  </sheetViews>
  <sheetFormatPr defaultColWidth="9.140625" defaultRowHeight="15"/>
  <cols>
    <col min="2" max="2" width="4.8515625" style="0" customWidth="1"/>
    <col min="3" max="3" width="39.57421875" style="0" customWidth="1"/>
    <col min="4" max="6" width="18.140625" style="0" customWidth="1"/>
  </cols>
  <sheetData>
    <row r="2" spans="2:20" ht="15">
      <c r="B2" s="33" t="s">
        <v>3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ht="15">
      <c r="B3" t="s">
        <v>4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32"/>
    </row>
    <row r="5" spans="2:8" s="17" customFormat="1" ht="38.25">
      <c r="B5" s="37"/>
      <c r="C5" s="38"/>
      <c r="D5" s="15" t="s">
        <v>11</v>
      </c>
      <c r="E5" s="16" t="s">
        <v>10</v>
      </c>
      <c r="F5" s="18" t="s">
        <v>0</v>
      </c>
      <c r="H5" s="27"/>
    </row>
    <row r="6" spans="2:6" ht="15" customHeight="1">
      <c r="B6" s="39" t="s">
        <v>7</v>
      </c>
      <c r="C6" s="24"/>
      <c r="D6" s="13"/>
      <c r="E6" s="8"/>
      <c r="F6" s="9"/>
    </row>
    <row r="7" spans="2:6" ht="15" customHeight="1">
      <c r="B7" s="39"/>
      <c r="C7" s="3" t="s">
        <v>16</v>
      </c>
      <c r="D7" s="19">
        <v>9.5</v>
      </c>
      <c r="E7" s="20">
        <v>0.2</v>
      </c>
      <c r="F7" s="10">
        <v>118</v>
      </c>
    </row>
    <row r="8" spans="2:6" ht="15" customHeight="1">
      <c r="B8" s="39"/>
      <c r="C8" s="3" t="s">
        <v>12</v>
      </c>
      <c r="D8" s="19">
        <v>9.5</v>
      </c>
      <c r="E8" s="20">
        <v>0.2</v>
      </c>
      <c r="F8" s="10">
        <v>9</v>
      </c>
    </row>
    <row r="9" spans="2:6" ht="15" customHeight="1">
      <c r="B9" s="39"/>
      <c r="C9" s="3" t="s">
        <v>19</v>
      </c>
      <c r="D9" s="19">
        <v>8</v>
      </c>
      <c r="E9" s="20">
        <v>0.2</v>
      </c>
      <c r="F9" s="10">
        <v>71</v>
      </c>
    </row>
    <row r="10" spans="2:6" ht="15" customHeight="1">
      <c r="B10" s="39"/>
      <c r="C10" s="3" t="s">
        <v>17</v>
      </c>
      <c r="D10" s="19">
        <v>8.5</v>
      </c>
      <c r="E10" s="20">
        <v>0.13</v>
      </c>
      <c r="F10" s="10">
        <v>85</v>
      </c>
    </row>
    <row r="11" spans="2:6" ht="15" customHeight="1">
      <c r="B11" s="39"/>
      <c r="C11" s="3" t="s">
        <v>18</v>
      </c>
      <c r="D11" s="19">
        <v>6.5</v>
      </c>
      <c r="E11" s="20">
        <v>0.2</v>
      </c>
      <c r="F11" s="10">
        <v>92</v>
      </c>
    </row>
    <row r="12" spans="2:6" ht="15" customHeight="1">
      <c r="B12" s="39"/>
      <c r="C12" s="3" t="s">
        <v>13</v>
      </c>
      <c r="D12" s="19">
        <v>5.5</v>
      </c>
      <c r="E12" s="20">
        <v>0.17</v>
      </c>
      <c r="F12" s="10">
        <v>169</v>
      </c>
    </row>
    <row r="13" spans="2:6" ht="15" customHeight="1">
      <c r="B13" s="39"/>
      <c r="C13" s="3" t="s">
        <v>44</v>
      </c>
      <c r="D13" s="19">
        <v>6.5</v>
      </c>
      <c r="E13" s="20">
        <v>0.15</v>
      </c>
      <c r="F13" s="10">
        <v>42</v>
      </c>
    </row>
    <row r="14" spans="2:6" ht="15" customHeight="1">
      <c r="B14" s="39"/>
      <c r="C14" s="3" t="s">
        <v>43</v>
      </c>
      <c r="D14" s="19">
        <v>5.5</v>
      </c>
      <c r="E14" s="20">
        <v>0.12</v>
      </c>
      <c r="F14" s="10">
        <v>20</v>
      </c>
    </row>
    <row r="15" spans="2:6" ht="15" customHeight="1">
      <c r="B15" s="39"/>
      <c r="C15" s="3" t="s">
        <v>42</v>
      </c>
      <c r="D15" s="19">
        <v>5.5</v>
      </c>
      <c r="E15" s="20">
        <v>0.12</v>
      </c>
      <c r="F15" s="10">
        <v>3</v>
      </c>
    </row>
    <row r="16" spans="2:6" ht="15" customHeight="1">
      <c r="B16" s="39"/>
      <c r="C16" s="30" t="s">
        <v>14</v>
      </c>
      <c r="D16" s="19">
        <v>6.5</v>
      </c>
      <c r="E16" s="20">
        <v>0.17</v>
      </c>
      <c r="F16" s="10">
        <v>11</v>
      </c>
    </row>
    <row r="17" spans="2:6" ht="15" customHeight="1">
      <c r="B17" s="39"/>
      <c r="C17" s="3" t="s">
        <v>41</v>
      </c>
      <c r="D17" s="19">
        <v>6.5</v>
      </c>
      <c r="E17" s="20">
        <v>0.06</v>
      </c>
      <c r="F17" s="10">
        <v>137</v>
      </c>
    </row>
    <row r="18" spans="2:6" ht="15" customHeight="1">
      <c r="B18" s="39"/>
      <c r="C18" s="3" t="s">
        <v>20</v>
      </c>
      <c r="D18" s="19">
        <v>7</v>
      </c>
      <c r="E18" s="20">
        <v>0.04</v>
      </c>
      <c r="F18" s="10">
        <v>66</v>
      </c>
    </row>
    <row r="19" spans="2:6" ht="15" customHeight="1">
      <c r="B19" s="39"/>
      <c r="C19" s="3" t="s">
        <v>21</v>
      </c>
      <c r="D19" s="19">
        <v>5</v>
      </c>
      <c r="E19" s="20">
        <v>0.13</v>
      </c>
      <c r="F19" s="10">
        <v>65</v>
      </c>
    </row>
    <row r="20" spans="2:6" ht="15" customHeight="1">
      <c r="B20" s="40"/>
      <c r="C20" s="3" t="s">
        <v>15</v>
      </c>
      <c r="D20" s="19">
        <v>5</v>
      </c>
      <c r="E20" s="20">
        <v>0.125</v>
      </c>
      <c r="F20" s="10">
        <v>15</v>
      </c>
    </row>
    <row r="21" spans="2:6" ht="15" customHeight="1">
      <c r="B21" s="41" t="s">
        <v>8</v>
      </c>
      <c r="C21" s="21" t="s">
        <v>40</v>
      </c>
      <c r="D21" s="22">
        <v>5</v>
      </c>
      <c r="E21" s="23">
        <v>0.11</v>
      </c>
      <c r="F21" s="28">
        <v>128</v>
      </c>
    </row>
    <row r="22" spans="2:6" ht="15" customHeight="1">
      <c r="B22" s="39"/>
      <c r="C22" s="3" t="s">
        <v>39</v>
      </c>
      <c r="D22" s="19">
        <v>4.5</v>
      </c>
      <c r="E22" s="20">
        <v>0.15</v>
      </c>
      <c r="F22" s="10">
        <v>12</v>
      </c>
    </row>
    <row r="23" spans="2:6" ht="15" customHeight="1">
      <c r="B23" s="39"/>
      <c r="C23" s="30" t="s">
        <v>38</v>
      </c>
      <c r="D23" s="19">
        <v>4</v>
      </c>
      <c r="E23" s="20">
        <v>0.15</v>
      </c>
      <c r="F23" s="10">
        <v>11</v>
      </c>
    </row>
    <row r="24" spans="2:6" ht="15" customHeight="1">
      <c r="B24" s="39"/>
      <c r="C24" s="3" t="s">
        <v>36</v>
      </c>
      <c r="D24" s="19">
        <v>4</v>
      </c>
      <c r="E24" s="20">
        <v>0.13</v>
      </c>
      <c r="F24" s="10">
        <v>8</v>
      </c>
    </row>
    <row r="25" spans="2:6" ht="15" customHeight="1">
      <c r="B25" s="39"/>
      <c r="C25" s="30" t="s">
        <v>35</v>
      </c>
      <c r="D25" s="19">
        <v>3.5</v>
      </c>
      <c r="E25" s="20">
        <v>0.18</v>
      </c>
      <c r="F25" s="10">
        <v>33</v>
      </c>
    </row>
    <row r="26" spans="2:6" ht="15" customHeight="1">
      <c r="B26" s="39"/>
      <c r="C26" s="30" t="s">
        <v>34</v>
      </c>
      <c r="D26" s="19">
        <v>3</v>
      </c>
      <c r="E26" s="20">
        <v>0.25</v>
      </c>
      <c r="F26" s="10">
        <v>1</v>
      </c>
    </row>
    <row r="27" spans="2:6" ht="15" customHeight="1">
      <c r="B27" s="39"/>
      <c r="C27" s="30" t="s">
        <v>33</v>
      </c>
      <c r="D27" s="19">
        <v>3.5</v>
      </c>
      <c r="E27" s="20">
        <v>0.15</v>
      </c>
      <c r="F27" s="10">
        <v>93</v>
      </c>
    </row>
    <row r="28" spans="2:6" ht="15" customHeight="1">
      <c r="B28" s="39"/>
      <c r="C28" s="30" t="s">
        <v>32</v>
      </c>
      <c r="D28" s="19">
        <v>3.5</v>
      </c>
      <c r="E28" s="20">
        <v>0.13</v>
      </c>
      <c r="F28" s="10">
        <v>151</v>
      </c>
    </row>
    <row r="29" spans="2:6" ht="15" customHeight="1">
      <c r="B29" s="39"/>
      <c r="C29" s="30" t="s">
        <v>31</v>
      </c>
      <c r="D29" s="19">
        <v>4</v>
      </c>
      <c r="E29" s="20">
        <v>0.1</v>
      </c>
      <c r="F29" s="10">
        <v>116</v>
      </c>
    </row>
    <row r="30" spans="2:6" ht="15" customHeight="1">
      <c r="B30" s="39"/>
      <c r="C30" s="30" t="s">
        <v>30</v>
      </c>
      <c r="D30" s="19">
        <v>3</v>
      </c>
      <c r="E30" s="20">
        <v>0.15</v>
      </c>
      <c r="F30" s="10">
        <v>47</v>
      </c>
    </row>
    <row r="31" spans="2:6" ht="15" customHeight="1">
      <c r="B31" s="39"/>
      <c r="C31" s="30" t="s">
        <v>29</v>
      </c>
      <c r="D31" s="19">
        <v>3</v>
      </c>
      <c r="E31" s="20">
        <v>0.15</v>
      </c>
      <c r="F31" s="10">
        <v>23</v>
      </c>
    </row>
    <row r="32" spans="2:6" ht="15" customHeight="1">
      <c r="B32" s="40"/>
      <c r="C32" s="3" t="s">
        <v>1</v>
      </c>
      <c r="D32" s="19">
        <v>3.5</v>
      </c>
      <c r="E32" s="20">
        <v>0.09</v>
      </c>
      <c r="F32" s="29">
        <v>96</v>
      </c>
    </row>
    <row r="33" spans="2:6" ht="15" customHeight="1">
      <c r="B33" s="41" t="s">
        <v>9</v>
      </c>
      <c r="C33" s="31" t="s">
        <v>27</v>
      </c>
      <c r="D33" s="22">
        <v>3</v>
      </c>
      <c r="E33" s="23">
        <v>0.09</v>
      </c>
      <c r="F33" s="10">
        <v>184</v>
      </c>
    </row>
    <row r="34" spans="2:6" ht="15" customHeight="1">
      <c r="B34" s="39"/>
      <c r="C34" s="3" t="s">
        <v>26</v>
      </c>
      <c r="D34" s="19">
        <v>3</v>
      </c>
      <c r="E34" s="20">
        <v>0.08</v>
      </c>
      <c r="F34" s="10">
        <v>84</v>
      </c>
    </row>
    <row r="35" spans="2:6" ht="15" customHeight="1">
      <c r="B35" s="39"/>
      <c r="C35" s="3" t="s">
        <v>25</v>
      </c>
      <c r="D35" s="19">
        <v>3.5</v>
      </c>
      <c r="E35" s="20">
        <v>0.03</v>
      </c>
      <c r="F35" s="10">
        <v>40</v>
      </c>
    </row>
    <row r="36" spans="2:6" ht="15" customHeight="1">
      <c r="B36" s="39"/>
      <c r="C36" s="30" t="s">
        <v>24</v>
      </c>
      <c r="D36" s="19">
        <v>2</v>
      </c>
      <c r="E36" s="20">
        <v>0.08</v>
      </c>
      <c r="F36" s="10">
        <v>10</v>
      </c>
    </row>
    <row r="37" spans="2:6" ht="15" customHeight="1">
      <c r="B37" s="39"/>
      <c r="C37" s="30" t="s">
        <v>28</v>
      </c>
      <c r="D37" s="19">
        <v>1.5</v>
      </c>
      <c r="E37" s="20">
        <v>0.08</v>
      </c>
      <c r="F37" s="10">
        <v>100</v>
      </c>
    </row>
    <row r="38" spans="2:6" ht="15" customHeight="1">
      <c r="B38" s="39"/>
      <c r="C38" s="30" t="s">
        <v>37</v>
      </c>
      <c r="D38" s="19">
        <v>0.5</v>
      </c>
      <c r="E38" s="20">
        <v>0.15</v>
      </c>
      <c r="F38" s="10">
        <v>21</v>
      </c>
    </row>
    <row r="39" spans="2:10" ht="15" customHeight="1">
      <c r="B39" s="39"/>
      <c r="C39" s="30" t="s">
        <v>23</v>
      </c>
      <c r="D39" s="19">
        <v>0.5</v>
      </c>
      <c r="E39" s="20">
        <v>0.08</v>
      </c>
      <c r="F39" s="10">
        <v>49</v>
      </c>
      <c r="J39" s="7"/>
    </row>
    <row r="40" spans="2:6" ht="15" customHeight="1">
      <c r="B40" s="39"/>
      <c r="C40" s="30" t="s">
        <v>22</v>
      </c>
      <c r="D40" s="19">
        <v>0.5</v>
      </c>
      <c r="E40" s="20">
        <v>0.08</v>
      </c>
      <c r="F40" s="10">
        <v>26</v>
      </c>
    </row>
    <row r="41" spans="2:6" ht="15" customHeight="1">
      <c r="B41" s="40"/>
      <c r="C41" s="4"/>
      <c r="D41" s="14"/>
      <c r="E41" s="11"/>
      <c r="F41" s="12"/>
    </row>
    <row r="42" ht="15">
      <c r="B42" s="5"/>
    </row>
    <row r="43" ht="15">
      <c r="B43" s="6" t="s">
        <v>2</v>
      </c>
    </row>
    <row r="44" ht="15">
      <c r="B44" s="7"/>
    </row>
    <row r="46" ht="15">
      <c r="K46" s="7"/>
    </row>
    <row r="57" ht="15">
      <c r="G57" s="7"/>
    </row>
    <row r="60" ht="15">
      <c r="F60" s="7"/>
    </row>
  </sheetData>
  <sheetProtection/>
  <mergeCells count="5">
    <mergeCell ref="B2:T2"/>
    <mergeCell ref="B5:C5"/>
    <mergeCell ref="B6:B20"/>
    <mergeCell ref="B21:B32"/>
    <mergeCell ref="B33:B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2"/>
  <sheetViews>
    <sheetView showGridLines="0" tabSelected="1" zoomScalePageLayoutView="0" workbookViewId="0" topLeftCell="A1">
      <selection activeCell="R17" sqref="R17"/>
    </sheetView>
  </sheetViews>
  <sheetFormatPr defaultColWidth="9.140625" defaultRowHeight="15"/>
  <sheetData>
    <row r="2" spans="2:25" ht="15">
      <c r="B2" s="33" t="s">
        <v>3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25"/>
      <c r="V2" s="25"/>
      <c r="W2" s="25"/>
      <c r="X2" s="25"/>
      <c r="Y2" s="26"/>
    </row>
    <row r="3" ht="15">
      <c r="B3" t="s">
        <v>4</v>
      </c>
    </row>
    <row r="4" ht="15">
      <c r="B4" t="s">
        <v>5</v>
      </c>
    </row>
    <row r="9" ht="15">
      <c r="N9" s="7"/>
    </row>
    <row r="21" ht="15">
      <c r="P21" s="7"/>
    </row>
    <row r="22" ht="15">
      <c r="N22" s="7"/>
    </row>
    <row r="32" ht="15">
      <c r="B32" s="6" t="s">
        <v>6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2010-02-19T19:37:55Z</dcterms:modified>
  <cp:category/>
  <cp:version/>
  <cp:contentType/>
  <cp:contentStatus/>
</cp:coreProperties>
</file>